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10" windowWidth="5460" windowHeight="2970" tabRatio="978" activeTab="0"/>
  </bookViews>
  <sheets>
    <sheet name="Лист3Таблица166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176">#REF!</definedName>
    <definedName name="txt_setPage177">#REF!</definedName>
    <definedName name="ГлаваБК">#REF!</definedName>
    <definedName name="ДатаФормы">#REF!</definedName>
    <definedName name="Лист2Таблица1Конец">#REF!</definedName>
    <definedName name="Лист2Таблица2Конец">#REF!</definedName>
    <definedName name="Лист2Таблица3Конец">#REF!</definedName>
    <definedName name="Лист2Таблица4Конец">#REF!</definedName>
    <definedName name="Лист2Таблица5Конец">#REF!</definedName>
    <definedName name="Лист2Таблица6Конец">#REF!</definedName>
    <definedName name="Лист2Таблица7Конец">#REF!</definedName>
    <definedName name="Лист3Таблица161Конец">#REF!</definedName>
    <definedName name="Лист3Таблица162Конец">#REF!</definedName>
    <definedName name="Лист3Таблица163Конец">#REF!</definedName>
    <definedName name="Лист3Таблица166Конец">'Лист3Таблица166'!$F$20</definedName>
    <definedName name="Лист3Таблица167Конец">#REF!</definedName>
    <definedName name="Лист6Таблица171ИтКонец">#REF!</definedName>
    <definedName name="Лист6Таблица171ИтНачало">#REF!</definedName>
    <definedName name="Лист6Таблица171Конец">#REF!</definedName>
    <definedName name="Лист6Таблица172ИтКонец">#REF!</definedName>
    <definedName name="Лист6Таблица172ИтНачало">#REF!</definedName>
    <definedName name="Лист6Таблица172Конец">#REF!</definedName>
    <definedName name="Лист6Таблица173врКонец1">#REF!</definedName>
    <definedName name="Лист6Таблица173врКонец2">#REF!</definedName>
    <definedName name="Лист6Таблица173врКонец3">#REF!</definedName>
    <definedName name="Лист6Таблица173врКонец4">#REF!</definedName>
    <definedName name="Лист6Таблица173врКонец5">#REF!</definedName>
    <definedName name="Лист6Таблица173врКонец6">#REF!</definedName>
    <definedName name="Лист6Таблица173врКонец7">#REF!</definedName>
    <definedName name="Лист6Таблица173врКонец8">#REF!</definedName>
    <definedName name="Лист6Таблица173врНачало1">#REF!</definedName>
    <definedName name="Лист6Таблица173врНачало2">#REF!</definedName>
    <definedName name="Лист6Таблица173врНачало3">#REF!</definedName>
    <definedName name="Лист6Таблица173врНачало4">#REF!</definedName>
    <definedName name="Лист6Таблица173врНачало5">#REF!</definedName>
    <definedName name="Лист6Таблица173врНачало6">#REF!</definedName>
    <definedName name="Лист6Таблица173врНачало7">#REF!</definedName>
    <definedName name="Лист6Таблица173врНачало8">#REF!</definedName>
    <definedName name="Лист6Таблица173Конец1">#REF!</definedName>
    <definedName name="Лист6Таблица173Конец2">#REF!</definedName>
    <definedName name="Лист6Таблица173Конец3">#REF!</definedName>
    <definedName name="Лист6Таблица173Конец4">#REF!</definedName>
    <definedName name="Лист6Таблица173Конец5">#REF!</definedName>
    <definedName name="Лист6Таблица173Конец6">#REF!</definedName>
    <definedName name="Лист6Таблица173Конец7">#REF!</definedName>
    <definedName name="Лист6Таблица173Конец8">#REF!</definedName>
    <definedName name="Лист6Таблица173Начало1">#REF!</definedName>
    <definedName name="Лист6Таблица173Начало2">#REF!</definedName>
    <definedName name="Лист6Таблица173Начало3">#REF!</definedName>
    <definedName name="Лист6Таблица173Начало4">#REF!</definedName>
    <definedName name="Лист6Таблица173Начало5">#REF!</definedName>
    <definedName name="Лист6Таблица173Начало6">#REF!</definedName>
    <definedName name="Лист6Таблица173Начало7">#REF!</definedName>
    <definedName name="Лист6Таблица173Начало8">#REF!</definedName>
    <definedName name="Лист6Таблица173пддКонец1">#REF!</definedName>
    <definedName name="Лист6Таблица173пддКонец2">#REF!</definedName>
    <definedName name="Лист6Таблица173пддКонец3">#REF!</definedName>
    <definedName name="Лист6Таблица173пддКонец4">#REF!</definedName>
    <definedName name="Лист6Таблица173пддКонец5">#REF!</definedName>
    <definedName name="Лист6Таблица173пддКонец6">#REF!</definedName>
    <definedName name="Лист6Таблица173пддКонец7">#REF!</definedName>
    <definedName name="Лист6Таблица173пддКонец8">#REF!</definedName>
    <definedName name="Лист6Таблица173пддНачало1">#REF!</definedName>
    <definedName name="Лист6Таблица173пддНачало2">#REF!</definedName>
    <definedName name="Лист6Таблица173пддНачало3">#REF!</definedName>
    <definedName name="Лист6Таблица173пддНачало4">#REF!</definedName>
    <definedName name="Лист6Таблица173пддНачало5">#REF!</definedName>
    <definedName name="Лист6Таблица173пддНачало6">#REF!</definedName>
    <definedName name="Лист6Таблица173пддНачало7">#REF!</definedName>
    <definedName name="Лист6Таблица173пддНачало8">#REF!</definedName>
    <definedName name="Лист6Таблица176Конец">#REF!</definedName>
    <definedName name="Лист6Таблица177Конец1">#REF!</definedName>
    <definedName name="Лист6Таблица177Конец2">#REF!</definedName>
    <definedName name="Лист6Таблица177КонецИт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#REF!</definedName>
    <definedName name="Начало161">#REF!</definedName>
    <definedName name="Начало162">#REF!</definedName>
    <definedName name="Начало163">#REF!</definedName>
    <definedName name="Начало166">'Лист3Таблица166'!$B$12</definedName>
    <definedName name="Начало167">#REF!</definedName>
    <definedName name="Начало171">#REF!</definedName>
    <definedName name="Начало172">#REF!</definedName>
    <definedName name="Начало176">#REF!</definedName>
    <definedName name="Начало177_1">#REF!</definedName>
    <definedName name="Начало177_2">#REF!</definedName>
    <definedName name="Начало177_Ит">#REF!</definedName>
    <definedName name="Начало21">#REF!</definedName>
    <definedName name="Начало22">#REF!</definedName>
    <definedName name="Начало23">#REF!</definedName>
    <definedName name="Начало24">#REF!</definedName>
    <definedName name="Начало25">#REF!</definedName>
    <definedName name="Начало26">#REF!</definedName>
    <definedName name="Начало27">#REF!</definedName>
    <definedName name="ОКАТО">#REF!</definedName>
    <definedName name="ОКПО">#REF!</definedName>
    <definedName name="Организация">#REF!</definedName>
  </definedNames>
  <calcPr fullCalcOnLoad="1"/>
</workbook>
</file>

<file path=xl/sharedStrings.xml><?xml version="1.0" encoding="utf-8"?>
<sst xmlns="http://schemas.openxmlformats.org/spreadsheetml/2006/main" count="103" uniqueCount="84">
  <si>
    <t>Сведения об исполнении мероприятий в рамках целевых программ</t>
  </si>
  <si>
    <t>программы,</t>
  </si>
  <si>
    <t>Наименование</t>
  </si>
  <si>
    <t>Iif(Day(m.dDateForm) # 1 Or Month(m.dDateForm) = 1, "5", Iif(InList(Month(m.dDateForm), 4, 7, 10), "4", "3"))</t>
  </si>
  <si>
    <t>ОКПО</t>
  </si>
  <si>
    <t>бюджетной</t>
  </si>
  <si>
    <t>подпрограммы</t>
  </si>
  <si>
    <t>Left(Alltrim(oSystem.SystemCaption), 50)</t>
  </si>
  <si>
    <t>Footer</t>
  </si>
  <si>
    <t>МФКОДФ</t>
  </si>
  <si>
    <t>по бюджетной</t>
  </si>
  <si>
    <t>МФПРД</t>
  </si>
  <si>
    <t>This.__GetOrgBoss(__p_OrgRn, 2)</t>
  </si>
  <si>
    <t>НаимБюджета</t>
  </si>
  <si>
    <t>руб</t>
  </si>
  <si>
    <t>__p_OrgRn = Iif(m.cOrg # "|" And Len(m.cOrg) == 4, m.cOrg, oSystem.OwnerOrgRn)</t>
  </si>
  <si>
    <t>МФРуководитель</t>
  </si>
  <si>
    <t>классификации</t>
  </si>
  <si>
    <t>DToC2000(m.dDateForm)</t>
  </si>
  <si>
    <t>статьи</t>
  </si>
  <si>
    <t>МФИСТ</t>
  </si>
  <si>
    <t>This.__GetOrgAcc(__p_OrgRn, 2)</t>
  </si>
  <si>
    <t>росписью,</t>
  </si>
  <si>
    <t>МФДатаПо</t>
  </si>
  <si>
    <t>AllTrim(m.glBK)</t>
  </si>
  <si>
    <t>расходов</t>
  </si>
  <si>
    <t>Утверждено</t>
  </si>
  <si>
    <t>изменений, руб.</t>
  </si>
  <si>
    <t>Код целевой</t>
  </si>
  <si>
    <t>txt_setPage176</t>
  </si>
  <si>
    <t>m.cIST</t>
  </si>
  <si>
    <t>txt_fileName</t>
  </si>
  <si>
    <t xml:space="preserve">Код формы по ОКУД </t>
  </si>
  <si>
    <t>ДатаФормы</t>
  </si>
  <si>
    <t>Header</t>
  </si>
  <si>
    <t>с учетом</t>
  </si>
  <si>
    <t>ГлаваБК</t>
  </si>
  <si>
    <t>мероприятия</t>
  </si>
  <si>
    <t>[&lt;set page="Лист6Таблица176"  tblDelim="|" areaEmptyCell="--" tblEmptyCell="0"] + Iif(m.nEmptyRows = 1, [ tblMissEmptyStr="0"], []) + [/&gt;]</t>
  </si>
  <si>
    <t>AllTrim(This.Seek_TableFields("Org", "RN", "Org.OKPO", __p_OrgRn))</t>
  </si>
  <si>
    <t>ОКАТО</t>
  </si>
  <si>
    <t>МФППО</t>
  </si>
  <si>
    <t>МФТелефон</t>
  </si>
  <si>
    <t>[&lt;set page="Лист6Таблица177"  tblDelim="|" areaEmptyCell="--" tblEmptyCell="0" tblMissEmptyStr="] + Iif(m.nEmptyRows = 1, [2,3,4], [1,2,4]) + ["/&gt;]</t>
  </si>
  <si>
    <t>Allt(m.cIspTel)</t>
  </si>
  <si>
    <t>txt_setPage177</t>
  </si>
  <si>
    <t>МФГлБух</t>
  </si>
  <si>
    <t>AllTrim(This.Seek_TableFields("OrgBase", "RN", "OrgBase.OKATO", __p_OrgRn))</t>
  </si>
  <si>
    <t>Причины</t>
  </si>
  <si>
    <t>m.cFileName</t>
  </si>
  <si>
    <t>"на " + DTOCLong(m.dDateForm)</t>
  </si>
  <si>
    <t>МФИсполнитель</t>
  </si>
  <si>
    <t>AllTrim(This.__getOrgName(__p_OrgRn))</t>
  </si>
  <si>
    <t>Исполнено,</t>
  </si>
  <si>
    <t>отклонений</t>
  </si>
  <si>
    <t>0503166</t>
  </si>
  <si>
    <t>AllTrim(This.Seek_TableFields("MUBUDG", "RN", "MUBUDG.NAME", PadR(m.cNameBudzh, 4)))</t>
  </si>
  <si>
    <t>Организация</t>
  </si>
  <si>
    <t>Allt(m.cIspName)</t>
  </si>
  <si>
    <t>Allt(crPrint160_0.cNameForm)</t>
  </si>
  <si>
    <t>Итого</t>
  </si>
  <si>
    <t xml:space="preserve">Глава поселения </t>
  </si>
  <si>
    <t>1116040710</t>
  </si>
  <si>
    <t>Осуществление первичного воинского учета на территориях, где отсутствуют военные комиссариаты</t>
  </si>
  <si>
    <t>2128151180</t>
  </si>
  <si>
    <t>Главный бухгалтер</t>
  </si>
  <si>
    <t>Иванов П.А.</t>
  </si>
  <si>
    <t>МКУ "Администрация Вавиловского сельского поселения"</t>
  </si>
  <si>
    <r>
      <t xml:space="preserve">на </t>
    </r>
    <r>
      <rPr>
        <u val="single"/>
        <sz val="10"/>
        <rFont val="Arial Cyr"/>
        <family val="0"/>
      </rPr>
      <t>01.01.2018</t>
    </r>
  </si>
  <si>
    <t>08160S0310</t>
  </si>
  <si>
    <t>18284S0895</t>
  </si>
  <si>
    <t>Батурин А.В.</t>
  </si>
  <si>
    <t>7950200710</t>
  </si>
  <si>
    <t>7951300000</t>
  </si>
  <si>
    <t>Государственная программа "Развитие молодежной политики, физической культуры и спорта в Томской области" Подпрограмма "Развитие физической культуры и массового спорта"</t>
  </si>
  <si>
    <t>Обеспечение условий для развития физической культуры и массового спорта</t>
  </si>
  <si>
    <t>Муниципальная программа "Патриотическое воспитание граждан Бакчарского района на 2016-2020 годы"</t>
  </si>
  <si>
    <t>Софинансирование расходов на оказание помощи в ремонте жилых помещений отдельным категориям граждан</t>
  </si>
  <si>
    <t>Оказание помощи в ремонте и (или) переустройстве жилых помещений граждан,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награждённых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</si>
  <si>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Государственная программа "Развитие транспортной системы в Томской области" Подпрограмма "Сохранение и развитие автомобильных дорог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</si>
  <si>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</si>
  <si>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Муниципальная программа "Устойчивое развитие муниципального образования "Бакчарский район" Томской области на 2014-2017 годы и на период до 2020 года"</t>
  </si>
  <si>
    <t>Государственная программа "Социальная поддержка населения Томской области"  Подпрограмма "Развитие мер социальной поддержки отдельных категорий граждан" Оказание помощи в ремонте и (или) переустройстве жилых помещений граждан,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награждённых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</si>
  <si>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 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  Подпрограмма "Совершенствование межбюджетных отношений в Томской области"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</si>
</sst>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0_ ;\-0\ 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0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5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0" fillId="3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Fill="1" applyAlignment="1" applyProtection="1">
      <alignment horizontal="centerContinuous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Fill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188" fontId="4" fillId="0" borderId="20" xfId="0" applyNumberFormat="1" applyFont="1" applyFill="1" applyBorder="1" applyAlignment="1" applyProtection="1">
      <alignment horizontal="center"/>
      <protection/>
    </xf>
    <xf numFmtId="188" fontId="4" fillId="0" borderId="21" xfId="0" applyNumberFormat="1" applyFont="1" applyFill="1" applyBorder="1" applyAlignment="1" applyProtection="1">
      <alignment horizontal="center"/>
      <protection/>
    </xf>
    <xf numFmtId="188" fontId="4" fillId="0" borderId="22" xfId="0" applyNumberFormat="1" applyFont="1" applyFill="1" applyBorder="1" applyAlignment="1" applyProtection="1">
      <alignment horizontal="center"/>
      <protection/>
    </xf>
    <xf numFmtId="188" fontId="4" fillId="0" borderId="23" xfId="0" applyNumberFormat="1" applyFont="1" applyFill="1" applyBorder="1" applyAlignment="1" applyProtection="1">
      <alignment horizontal="center"/>
      <protection/>
    </xf>
    <xf numFmtId="188" fontId="4" fillId="0" borderId="24" xfId="0" applyNumberFormat="1" applyFont="1" applyFill="1" applyBorder="1" applyAlignment="1" applyProtection="1">
      <alignment horizontal="center"/>
      <protection/>
    </xf>
    <xf numFmtId="188" fontId="4" fillId="0" borderId="25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wrapText="1"/>
      <protection/>
    </xf>
    <xf numFmtId="188" fontId="7" fillId="0" borderId="22" xfId="0" applyNumberFormat="1" applyFont="1" applyFill="1" applyBorder="1" applyAlignment="1" applyProtection="1">
      <alignment horizontal="center"/>
      <protection/>
    </xf>
    <xf numFmtId="188" fontId="7" fillId="0" borderId="23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wrapText="1"/>
      <protection/>
    </xf>
    <xf numFmtId="49" fontId="0" fillId="0" borderId="26" xfId="0" applyNumberFormat="1" applyFill="1" applyBorder="1" applyAlignment="1" applyProtection="1">
      <alignment wrapText="1"/>
      <protection/>
    </xf>
    <xf numFmtId="49" fontId="7" fillId="0" borderId="26" xfId="0" applyNumberFormat="1" applyFont="1" applyFill="1" applyBorder="1" applyAlignment="1" applyProtection="1">
      <alignment wrapText="1"/>
      <protection/>
    </xf>
    <xf numFmtId="49" fontId="4" fillId="0" borderId="27" xfId="0" applyNumberFormat="1" applyFont="1" applyFill="1" applyBorder="1" applyAlignment="1" applyProtection="1">
      <alignment wrapText="1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188" fontId="4" fillId="0" borderId="29" xfId="0" applyNumberFormat="1" applyFont="1" applyFill="1" applyBorder="1" applyAlignment="1" applyProtection="1">
      <alignment horizontal="center"/>
      <protection/>
    </xf>
    <xf numFmtId="188" fontId="4" fillId="0" borderId="30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wrapText="1"/>
      <protection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4" fillId="0" borderId="17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25.125" style="0" customWidth="1"/>
    <col min="2" max="2" width="14.75390625" style="0" customWidth="1"/>
    <col min="3" max="3" width="21.00390625" style="0" customWidth="1"/>
    <col min="4" max="4" width="12.375" style="0" customWidth="1"/>
    <col min="5" max="5" width="11.625" style="0" customWidth="1"/>
    <col min="6" max="6" width="22.625" style="0" customWidth="1"/>
  </cols>
  <sheetData>
    <row r="1" ht="9" customHeight="1"/>
    <row r="2" spans="1:6" ht="12.75">
      <c r="A2" s="37" t="s">
        <v>67</v>
      </c>
      <c r="B2" s="37"/>
      <c r="C2" s="37"/>
      <c r="D2" s="37"/>
      <c r="E2" s="2" t="s">
        <v>32</v>
      </c>
      <c r="F2" s="14" t="s">
        <v>55</v>
      </c>
    </row>
    <row r="3" ht="12.75">
      <c r="C3" t="s">
        <v>68</v>
      </c>
    </row>
    <row r="4" spans="1:6" ht="12.75">
      <c r="A4" s="3" t="s">
        <v>0</v>
      </c>
      <c r="B4" s="3"/>
      <c r="C4" s="3"/>
      <c r="D4" s="3"/>
      <c r="E4" s="3"/>
      <c r="F4" s="3"/>
    </row>
    <row r="6" spans="1:6" ht="12.75">
      <c r="A6" s="5" t="s">
        <v>2</v>
      </c>
      <c r="B6" s="4" t="s">
        <v>28</v>
      </c>
      <c r="C6" s="4" t="s">
        <v>2</v>
      </c>
      <c r="D6" s="4" t="s">
        <v>26</v>
      </c>
      <c r="E6" s="4" t="s">
        <v>53</v>
      </c>
      <c r="F6" s="4" t="s">
        <v>48</v>
      </c>
    </row>
    <row r="7" spans="1:6" ht="12.75">
      <c r="A7" s="15" t="s">
        <v>1</v>
      </c>
      <c r="B7" s="12" t="s">
        <v>19</v>
      </c>
      <c r="C7" s="12" t="s">
        <v>37</v>
      </c>
      <c r="D7" s="12" t="s">
        <v>5</v>
      </c>
      <c r="E7" s="12" t="s">
        <v>14</v>
      </c>
      <c r="F7" s="12" t="s">
        <v>54</v>
      </c>
    </row>
    <row r="8" spans="1:6" ht="12.75">
      <c r="A8" s="15" t="s">
        <v>6</v>
      </c>
      <c r="B8" s="12" t="s">
        <v>25</v>
      </c>
      <c r="C8" s="12"/>
      <c r="D8" s="12" t="s">
        <v>22</v>
      </c>
      <c r="E8" s="12"/>
      <c r="F8" s="12"/>
    </row>
    <row r="9" spans="1:6" ht="12.75">
      <c r="A9" s="15"/>
      <c r="B9" s="12" t="s">
        <v>10</v>
      </c>
      <c r="C9" s="12"/>
      <c r="D9" s="12" t="s">
        <v>35</v>
      </c>
      <c r="E9" s="12"/>
      <c r="F9" s="12"/>
    </row>
    <row r="10" spans="1:6" ht="12.75">
      <c r="A10" s="15"/>
      <c r="B10" s="12" t="s">
        <v>17</v>
      </c>
      <c r="C10" s="12"/>
      <c r="D10" s="12" t="s">
        <v>27</v>
      </c>
      <c r="E10" s="12"/>
      <c r="F10" s="12"/>
    </row>
    <row r="11" spans="1:6" ht="12.75">
      <c r="A11" s="5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335.25" customHeight="1">
      <c r="A12" s="35" t="s">
        <v>82</v>
      </c>
      <c r="B12" s="18" t="s">
        <v>62</v>
      </c>
      <c r="C12" s="35" t="s">
        <v>78</v>
      </c>
      <c r="D12" s="19">
        <v>12570</v>
      </c>
      <c r="E12" s="20">
        <v>12570</v>
      </c>
      <c r="F12" s="28"/>
    </row>
    <row r="13" spans="1:6" ht="79.5" customHeight="1">
      <c r="A13" s="31" t="s">
        <v>79</v>
      </c>
      <c r="B13" s="32" t="s">
        <v>70</v>
      </c>
      <c r="C13" s="31" t="s">
        <v>80</v>
      </c>
      <c r="D13" s="33">
        <v>740248.76</v>
      </c>
      <c r="E13" s="34">
        <f>D13</f>
        <v>740248.76</v>
      </c>
      <c r="F13" s="28"/>
    </row>
    <row r="14" spans="1:6" ht="101.25">
      <c r="A14" s="16" t="s">
        <v>74</v>
      </c>
      <c r="B14" s="6" t="s">
        <v>69</v>
      </c>
      <c r="C14" s="16" t="s">
        <v>75</v>
      </c>
      <c r="D14" s="21">
        <v>146325.7</v>
      </c>
      <c r="E14" s="21">
        <v>146325.7</v>
      </c>
      <c r="F14" s="29"/>
    </row>
    <row r="15" spans="1:6" ht="229.5" customHeight="1">
      <c r="A15" s="38" t="s">
        <v>83</v>
      </c>
      <c r="B15" s="6" t="s">
        <v>64</v>
      </c>
      <c r="C15" s="16" t="s">
        <v>63</v>
      </c>
      <c r="D15" s="21">
        <v>102400</v>
      </c>
      <c r="E15" s="22">
        <v>102400</v>
      </c>
      <c r="F15" s="28"/>
    </row>
    <row r="16" spans="1:6" ht="62.25" customHeight="1">
      <c r="A16" s="16" t="s">
        <v>76</v>
      </c>
      <c r="B16" s="6" t="s">
        <v>72</v>
      </c>
      <c r="C16" s="16" t="s">
        <v>77</v>
      </c>
      <c r="D16" s="21">
        <f>E16</f>
        <v>12570</v>
      </c>
      <c r="E16" s="22">
        <v>12570</v>
      </c>
      <c r="F16" s="28"/>
    </row>
    <row r="17" spans="1:6" ht="78" customHeight="1">
      <c r="A17" s="16" t="s">
        <v>81</v>
      </c>
      <c r="B17" s="6" t="s">
        <v>73</v>
      </c>
      <c r="C17" s="16" t="s">
        <v>81</v>
      </c>
      <c r="D17" s="21">
        <f>E17</f>
        <v>175000</v>
      </c>
      <c r="E17" s="22">
        <v>175000</v>
      </c>
      <c r="F17" s="28"/>
    </row>
    <row r="18" spans="1:6" ht="17.25" customHeight="1">
      <c r="A18" s="25" t="s">
        <v>60</v>
      </c>
      <c r="B18" s="6"/>
      <c r="C18" s="16"/>
      <c r="D18" s="26">
        <f>SUM(D12:D17)</f>
        <v>1189114.46</v>
      </c>
      <c r="E18" s="27">
        <f>SUM(E12:E17)</f>
        <v>1189114.46</v>
      </c>
      <c r="F18" s="30"/>
    </row>
    <row r="19" spans="1:6" ht="17.25" customHeight="1">
      <c r="A19" s="16"/>
      <c r="B19" s="6"/>
      <c r="C19" s="16"/>
      <c r="D19" s="21"/>
      <c r="E19" s="22"/>
      <c r="F19" s="28"/>
    </row>
    <row r="20" spans="1:6" ht="17.25" customHeight="1">
      <c r="A20" s="17"/>
      <c r="B20" s="13"/>
      <c r="C20" s="17"/>
      <c r="D20" s="23"/>
      <c r="E20" s="24"/>
      <c r="F20" s="28"/>
    </row>
    <row r="23" spans="1:4" ht="12.75">
      <c r="A23" t="s">
        <v>61</v>
      </c>
      <c r="B23" s="36"/>
      <c r="C23" s="36"/>
      <c r="D23" t="s">
        <v>66</v>
      </c>
    </row>
    <row r="25" spans="1:4" ht="27" customHeight="1">
      <c r="A25" t="s">
        <v>65</v>
      </c>
      <c r="B25" s="36"/>
      <c r="C25" s="36"/>
      <c r="D25" t="s">
        <v>71</v>
      </c>
    </row>
  </sheetData>
  <sheetProtection/>
  <mergeCells count="1">
    <mergeCell ref="A2:D2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6">
      <selection activeCell="A12" sqref="A12"/>
    </sheetView>
  </sheetViews>
  <sheetFormatPr defaultColWidth="9.00390625" defaultRowHeight="12.75"/>
  <cols>
    <col min="1" max="1" width="30.125" style="0" customWidth="1"/>
    <col min="2" max="2" width="33.125" style="7" customWidth="1"/>
    <col min="3" max="3" width="34.75390625" style="0" customWidth="1"/>
  </cols>
  <sheetData>
    <row r="1" spans="2:3" ht="38.25">
      <c r="B1" s="7" t="s">
        <v>15</v>
      </c>
      <c r="C1" s="1" t="s">
        <v>34</v>
      </c>
    </row>
    <row r="2" spans="1:3" ht="27" customHeight="1">
      <c r="A2" t="s">
        <v>57</v>
      </c>
      <c r="B2" s="7" t="s">
        <v>52</v>
      </c>
      <c r="C2" s="1" t="s">
        <v>34</v>
      </c>
    </row>
    <row r="3" spans="1:3" ht="12.75">
      <c r="A3" t="s">
        <v>33</v>
      </c>
      <c r="B3" s="7" t="s">
        <v>50</v>
      </c>
      <c r="C3" s="1" t="s">
        <v>34</v>
      </c>
    </row>
    <row r="4" spans="1:3" ht="39" customHeight="1">
      <c r="A4" t="s">
        <v>13</v>
      </c>
      <c r="B4" s="7" t="s">
        <v>56</v>
      </c>
      <c r="C4" s="1" t="s">
        <v>34</v>
      </c>
    </row>
    <row r="5" spans="1:3" ht="25.5" customHeight="1">
      <c r="A5" t="s">
        <v>4</v>
      </c>
      <c r="B5" s="7" t="s">
        <v>39</v>
      </c>
      <c r="C5" s="1" t="s">
        <v>34</v>
      </c>
    </row>
    <row r="6" spans="1:3" ht="12.75" customHeight="1">
      <c r="A6" t="s">
        <v>36</v>
      </c>
      <c r="B6" s="7" t="s">
        <v>24</v>
      </c>
      <c r="C6" s="1" t="s">
        <v>34</v>
      </c>
    </row>
    <row r="7" spans="1:3" ht="42.75" customHeight="1">
      <c r="A7" t="s">
        <v>40</v>
      </c>
      <c r="B7" s="7" t="s">
        <v>47</v>
      </c>
      <c r="C7" s="1" t="s">
        <v>34</v>
      </c>
    </row>
    <row r="8" spans="1:3" ht="63.75">
      <c r="A8" s="9" t="s">
        <v>29</v>
      </c>
      <c r="B8" s="10" t="s">
        <v>38</v>
      </c>
      <c r="C8" s="9" t="s">
        <v>8</v>
      </c>
    </row>
    <row r="9" spans="1:3" ht="63.75">
      <c r="A9" s="9" t="s">
        <v>45</v>
      </c>
      <c r="B9" s="10" t="s">
        <v>43</v>
      </c>
      <c r="C9" s="9" t="s">
        <v>8</v>
      </c>
    </row>
    <row r="10" spans="1:3" ht="12.75">
      <c r="A10" s="9" t="s">
        <v>31</v>
      </c>
      <c r="B10" s="10" t="s">
        <v>49</v>
      </c>
      <c r="C10" s="9" t="s">
        <v>8</v>
      </c>
    </row>
    <row r="11" spans="1:3" ht="12.75">
      <c r="A11" s="8" t="s">
        <v>9</v>
      </c>
      <c r="B11" s="11" t="s">
        <v>59</v>
      </c>
      <c r="C11" s="8" t="s">
        <v>8</v>
      </c>
    </row>
    <row r="12" spans="1:3" ht="12.75">
      <c r="A12" s="8" t="s">
        <v>23</v>
      </c>
      <c r="B12" s="11" t="s">
        <v>18</v>
      </c>
      <c r="C12" s="8" t="s">
        <v>8</v>
      </c>
    </row>
    <row r="13" spans="1:3" ht="12.75">
      <c r="A13" s="8" t="s">
        <v>16</v>
      </c>
      <c r="B13" s="11" t="s">
        <v>12</v>
      </c>
      <c r="C13" s="8" t="s">
        <v>8</v>
      </c>
    </row>
    <row r="14" spans="1:3" ht="12.75">
      <c r="A14" s="8" t="s">
        <v>46</v>
      </c>
      <c r="B14" s="11" t="s">
        <v>21</v>
      </c>
      <c r="C14" s="8" t="s">
        <v>8</v>
      </c>
    </row>
    <row r="15" spans="1:3" ht="12.75">
      <c r="A15" s="8" t="s">
        <v>51</v>
      </c>
      <c r="B15" s="11" t="s">
        <v>58</v>
      </c>
      <c r="C15" s="8" t="s">
        <v>8</v>
      </c>
    </row>
    <row r="16" spans="1:3" ht="12.75">
      <c r="A16" s="8" t="s">
        <v>42</v>
      </c>
      <c r="B16" s="11" t="s">
        <v>44</v>
      </c>
      <c r="C16" s="8" t="s">
        <v>8</v>
      </c>
    </row>
    <row r="17" spans="1:3" ht="25.5">
      <c r="A17" s="8" t="s">
        <v>41</v>
      </c>
      <c r="B17" s="11" t="s">
        <v>7</v>
      </c>
      <c r="C17" s="8" t="s">
        <v>8</v>
      </c>
    </row>
    <row r="18" spans="1:3" ht="51">
      <c r="A18" s="8" t="s">
        <v>11</v>
      </c>
      <c r="B18" s="11" t="s">
        <v>3</v>
      </c>
      <c r="C18" s="8" t="s">
        <v>8</v>
      </c>
    </row>
    <row r="19" spans="1:3" ht="12.75">
      <c r="A19" s="8" t="s">
        <v>20</v>
      </c>
      <c r="B19" s="11" t="s">
        <v>30</v>
      </c>
      <c r="C19" s="8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AntonBat</cp:lastModifiedBy>
  <cp:lastPrinted>2018-01-18T08:45:06Z</cp:lastPrinted>
  <dcterms:created xsi:type="dcterms:W3CDTF">2015-01-22T10:53:08Z</dcterms:created>
  <dcterms:modified xsi:type="dcterms:W3CDTF">2018-01-18T09:31:14Z</dcterms:modified>
  <cp:category/>
  <cp:version/>
  <cp:contentType/>
  <cp:contentStatus/>
</cp:coreProperties>
</file>